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협조 요청 공문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b val="1"/>
      <color rgb="001F2A1F"/>
      <sz val="12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1F2A1F"/>
      <sz val="16"/>
    </font>
    <font>
      <name val="맑은 고딕"/>
      <color rgb="006A7268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4" fontId="5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3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4" customHeight="1">
      <c r="A1" s="1" t="inlineStr">
        <is>
          <t>협  조  요  청</t>
        </is>
      </c>
    </row>
    <row r="2">
      <c r="A2" s="2" t="inlineStr">
        <is>
          <t>관공서 · 건물 관리사무소 · 거래처에 보내는 공문 — 약칭과 번호만 넣으면 문서번호가 만들어집니다</t>
        </is>
      </c>
      <c r="B2" s="3" t="n"/>
      <c r="C2" s="3" t="n"/>
      <c r="D2" s="3" t="n"/>
      <c r="E2" s="3" t="n"/>
      <c r="F2" s="3" t="n"/>
      <c r="G2" s="3" t="n"/>
      <c r="H2" s="3" t="n"/>
    </row>
    <row r="4" ht="28" customHeight="1">
      <c r="A4" s="4" t="inlineStr">
        <is>
          <t>발신 기관</t>
        </is>
      </c>
      <c r="B4" s="5" t="n"/>
      <c r="C4" s="6" t="n"/>
      <c r="D4" s="6" t="n"/>
      <c r="E4" s="6" t="n"/>
      <c r="F4" s="4" t="inlineStr">
        <is>
          <t>시행일</t>
        </is>
      </c>
      <c r="G4" s="7" t="n"/>
      <c r="H4" s="6" t="n"/>
    </row>
    <row r="5" ht="24" customHeight="1">
      <c r="A5" s="4" t="inlineStr">
        <is>
          <t>문서 약칭</t>
        </is>
      </c>
      <c r="B5" s="8" t="n"/>
      <c r="C5" s="4" t="inlineStr">
        <is>
          <t>일련번호</t>
        </is>
      </c>
      <c r="D5" s="8" t="n"/>
      <c r="E5" s="4" t="inlineStr">
        <is>
          <t>문서번호</t>
        </is>
      </c>
      <c r="F5" s="9">
        <f>IF(OR(B5="",D5="",G4=""),"",B5&amp;"-"&amp;YEAR(G4)&amp;"-"&amp;IF(D5&lt;10,"00"&amp;D5,IF(D5&lt;100,"0"&amp;D5,D5)))</f>
        <v/>
      </c>
      <c r="G5" s="10" t="n"/>
      <c r="H5" s="10" t="n"/>
    </row>
    <row r="7" ht="26" customHeight="1">
      <c r="A7" s="4" t="inlineStr">
        <is>
          <t>수   신</t>
        </is>
      </c>
      <c r="B7" s="11" t="n"/>
      <c r="C7" s="6" t="n"/>
      <c r="D7" s="6" t="n"/>
      <c r="E7" s="6" t="n"/>
      <c r="F7" s="6" t="n"/>
      <c r="G7" s="6" t="n"/>
      <c r="H7" s="6" t="n"/>
    </row>
    <row r="8" ht="26" customHeight="1">
      <c r="A8" s="4" t="inlineStr">
        <is>
          <t>참   조</t>
        </is>
      </c>
      <c r="B8" s="11" t="n"/>
      <c r="C8" s="6" t="n"/>
      <c r="D8" s="6" t="n"/>
      <c r="E8" s="6" t="n"/>
      <c r="F8" s="6" t="n"/>
      <c r="G8" s="6" t="n"/>
      <c r="H8" s="6" t="n"/>
    </row>
    <row r="9" ht="32" customHeight="1">
      <c r="A9" s="4" t="inlineStr">
        <is>
          <t>제   목</t>
        </is>
      </c>
      <c r="B9" s="5" t="n"/>
      <c r="C9" s="6" t="n"/>
      <c r="D9" s="6" t="n"/>
      <c r="E9" s="6" t="n"/>
      <c r="F9" s="6" t="n"/>
      <c r="G9" s="6" t="n"/>
      <c r="H9" s="6" t="n"/>
    </row>
    <row r="11" ht="24" customHeight="1">
      <c r="A11" s="12" t="inlineStr">
        <is>
          <t>1.</t>
        </is>
      </c>
      <c r="B11" s="11" t="inlineStr">
        <is>
          <t>귀 기관(귀사)의 무궁한 발전을 기원합니다.</t>
        </is>
      </c>
      <c r="C11" s="6" t="n"/>
      <c r="D11" s="6" t="n"/>
      <c r="E11" s="6" t="n"/>
      <c r="F11" s="6" t="n"/>
      <c r="G11" s="6" t="n"/>
      <c r="H11" s="6" t="n"/>
    </row>
    <row r="12" ht="24" customHeight="1">
      <c r="A12" s="12" t="inlineStr">
        <is>
          <t>2.</t>
        </is>
      </c>
      <c r="B12" s="4" t="inlineStr">
        <is>
          <t>관련</t>
        </is>
      </c>
      <c r="C12" s="11" t="n"/>
      <c r="D12" s="6" t="n"/>
      <c r="E12" s="6" t="n"/>
      <c r="F12" s="6" t="n"/>
      <c r="G12" s="6" t="n"/>
      <c r="H12" s="6" t="n"/>
    </row>
    <row r="13" ht="24" customHeight="1">
      <c r="A13" s="12" t="inlineStr">
        <is>
          <t>3.</t>
        </is>
      </c>
      <c r="B13" s="11" t="inlineStr">
        <is>
          <t>위와 관련하여 아래와 같이 협조를 요청드리오니 검토하여 주시기 바랍니다.</t>
        </is>
      </c>
      <c r="C13" s="6" t="n"/>
      <c r="D13" s="6" t="n"/>
      <c r="E13" s="6" t="n"/>
      <c r="F13" s="6" t="n"/>
      <c r="G13" s="6" t="n"/>
      <c r="H13" s="6" t="n"/>
    </row>
    <row r="14" ht="22" customHeight="1">
      <c r="B14" s="13" t="inlineStr">
        <is>
          <t>요청 사항</t>
        </is>
      </c>
      <c r="C14" s="14" t="n"/>
      <c r="D14" s="14" t="n"/>
      <c r="E14" s="13" t="inlineStr">
        <is>
          <t>일시 · 기간</t>
        </is>
      </c>
      <c r="F14" s="14" t="n"/>
      <c r="G14" s="13" t="inlineStr">
        <is>
          <t>장소</t>
        </is>
      </c>
      <c r="H14" s="13" t="inlineStr">
        <is>
          <t>비고</t>
        </is>
      </c>
    </row>
    <row r="15" ht="36" customHeight="1">
      <c r="A15" s="12" t="inlineStr">
        <is>
          <t>가.</t>
        </is>
      </c>
      <c r="B15" s="15" t="n"/>
      <c r="C15" s="6" t="n"/>
      <c r="D15" s="6" t="n"/>
      <c r="E15" s="16" t="n"/>
      <c r="F15" s="6" t="n"/>
      <c r="G15" s="16" t="n"/>
      <c r="H15" s="15" t="n"/>
    </row>
    <row r="16" ht="36" customHeight="1">
      <c r="A16" s="12" t="inlineStr">
        <is>
          <t>나.</t>
        </is>
      </c>
      <c r="B16" s="15" t="n"/>
      <c r="C16" s="6" t="n"/>
      <c r="D16" s="6" t="n"/>
      <c r="E16" s="16" t="n"/>
      <c r="F16" s="6" t="n"/>
      <c r="G16" s="16" t="n"/>
      <c r="H16" s="15" t="n"/>
    </row>
    <row r="17" ht="36" customHeight="1">
      <c r="A17" s="12" t="inlineStr">
        <is>
          <t>다.</t>
        </is>
      </c>
      <c r="B17" s="15" t="n"/>
      <c r="C17" s="6" t="n"/>
      <c r="D17" s="6" t="n"/>
      <c r="E17" s="16" t="n"/>
      <c r="F17" s="6" t="n"/>
      <c r="G17" s="16" t="n"/>
      <c r="H17" s="15" t="n"/>
    </row>
    <row r="18" ht="24" customHeight="1">
      <c r="A18" s="12" t="inlineStr">
        <is>
          <t>4.</t>
        </is>
      </c>
      <c r="B18" s="4" t="inlineStr">
        <is>
          <t>회신 기한</t>
        </is>
      </c>
      <c r="C18" s="7" t="n"/>
      <c r="D18" s="6" t="n"/>
      <c r="E18" s="4" t="inlineStr">
        <is>
          <t>회신 방법</t>
        </is>
      </c>
      <c r="F18" s="8" t="n"/>
      <c r="G18" s="17">
        <f>IF(OR(C18="",G4=""),"","시행일부터 "&amp;(C18-G4)&amp;"일")</f>
        <v/>
      </c>
      <c r="H18" s="10" t="n"/>
    </row>
    <row r="19" ht="24" customHeight="1">
      <c r="A19" s="12" t="inlineStr">
        <is>
          <t>5.</t>
        </is>
      </c>
      <c r="B19" s="4" t="inlineStr">
        <is>
          <t>문의</t>
        </is>
      </c>
      <c r="C19" s="11" t="n"/>
      <c r="D19" s="6" t="n"/>
      <c r="E19" s="6" t="n"/>
      <c r="F19" s="4" t="inlineStr">
        <is>
          <t>연락처</t>
        </is>
      </c>
      <c r="G19" s="11" t="n"/>
      <c r="H19" s="6" t="n"/>
    </row>
    <row r="21" ht="22" customHeight="1">
      <c r="A21" s="4" t="inlineStr">
        <is>
          <t>붙   임</t>
        </is>
      </c>
      <c r="B21" s="11" t="n"/>
      <c r="C21" s="6" t="n"/>
      <c r="D21" s="6" t="n"/>
      <c r="E21" s="6" t="n"/>
      <c r="F21" s="6" t="n"/>
      <c r="G21" s="6" t="n"/>
      <c r="H21" s="6" t="n"/>
    </row>
    <row r="22" ht="22" customHeight="1">
      <c r="A22" s="18" t="n"/>
      <c r="B22" s="11" t="n"/>
      <c r="C22" s="6" t="n"/>
      <c r="D22" s="6" t="n"/>
      <c r="E22" s="6" t="n"/>
      <c r="F22" s="6" t="n"/>
      <c r="G22" s="6" t="n"/>
      <c r="H22" s="19" t="inlineStr">
        <is>
          <t>끝.</t>
        </is>
      </c>
    </row>
    <row r="24" ht="46" customHeight="1">
      <c r="A24" s="4" t="inlineStr">
        <is>
          <t>발신 명의</t>
        </is>
      </c>
      <c r="B24" s="20" t="n"/>
      <c r="C24" s="6" t="n"/>
      <c r="D24" s="6" t="n"/>
      <c r="E24" s="6" t="n"/>
      <c r="F24" s="6" t="n"/>
      <c r="G24" s="21" t="inlineStr">
        <is>
          <t>(직인)</t>
        </is>
      </c>
      <c r="H24" s="6" t="n"/>
    </row>
    <row r="26" ht="22" customHeight="1">
      <c r="A26" s="4" t="inlineStr">
        <is>
          <t>주소</t>
        </is>
      </c>
      <c r="B26" s="15" t="n"/>
      <c r="C26" s="6" t="n"/>
      <c r="D26" s="6" t="n"/>
      <c r="E26" s="6" t="n"/>
      <c r="F26" s="4" t="inlineStr">
        <is>
          <t>전화</t>
        </is>
      </c>
      <c r="G26" s="15" t="n"/>
      <c r="H26" s="6" t="n"/>
    </row>
    <row r="27" ht="22" customHeight="1">
      <c r="A27" s="4" t="inlineStr">
        <is>
          <t>메일</t>
        </is>
      </c>
      <c r="B27" s="15" t="n"/>
      <c r="C27" s="6" t="n"/>
      <c r="D27" s="6" t="n"/>
      <c r="E27" s="6" t="n"/>
      <c r="F27" s="4" t="inlineStr">
        <is>
          <t>담당</t>
        </is>
      </c>
      <c r="G27" s="15" t="n"/>
      <c r="H27" s="6" t="n"/>
    </row>
    <row r="29">
      <c r="A29" s="22" t="inlineStr">
        <is>
          <t>쓰는 법</t>
        </is>
      </c>
    </row>
    <row r="30">
      <c r="A30" s="23" t="inlineStr">
        <is>
          <t>1. 제목에 '무엇을 요청하는지'가 한눈에 보이게 쓰세요. 예: ○○ 사용 협조 요청.</t>
        </is>
      </c>
    </row>
    <row r="31">
      <c r="A31" s="23" t="inlineStr">
        <is>
          <t>2. 요청 사항은 표에 한 줄에 하나씩, 일시·장소를 구체적으로 적으세요. 붙임 자료가 있으면 목록으로 적고 '끝.'으로 맺습니다.</t>
        </is>
      </c>
    </row>
    <row r="32">
      <c r="A32" s="23" t="inlineStr">
        <is>
          <t>3. 약칭·일련번호·시행일을 넣으면 문서번호(예: 작은공방-2026-007)가 자동으로 만들어져요.</t>
        </is>
      </c>
    </row>
    <row r="33">
      <c r="A33" s="23" t="inlineStr">
        <is>
          <t>4. 받는 기관에 정해진 서식이 있으면 그 서식을 따르고, 법적 효력이 필요한 문서는 전문가와 확인하세요.</t>
        </is>
      </c>
    </row>
  </sheetData>
  <mergeCells count="36">
    <mergeCell ref="A30:H30"/>
    <mergeCell ref="B14:D14"/>
    <mergeCell ref="F5:H5"/>
    <mergeCell ref="B9:H9"/>
    <mergeCell ref="G27:H27"/>
    <mergeCell ref="B17:D17"/>
    <mergeCell ref="E14:F14"/>
    <mergeCell ref="A1:H1"/>
    <mergeCell ref="C12:H12"/>
    <mergeCell ref="E17:F17"/>
    <mergeCell ref="B26:E26"/>
    <mergeCell ref="B4:E4"/>
    <mergeCell ref="G19:H19"/>
    <mergeCell ref="B7:H7"/>
    <mergeCell ref="B15:D15"/>
    <mergeCell ref="G18:H18"/>
    <mergeCell ref="A21:A22"/>
    <mergeCell ref="B27:E27"/>
    <mergeCell ref="C19:E19"/>
    <mergeCell ref="E15:F15"/>
    <mergeCell ref="G24:H24"/>
    <mergeCell ref="B21:H21"/>
    <mergeCell ref="A2:H2"/>
    <mergeCell ref="A33:H33"/>
    <mergeCell ref="B11:H11"/>
    <mergeCell ref="A32:H32"/>
    <mergeCell ref="G26:H26"/>
    <mergeCell ref="B16:D16"/>
    <mergeCell ref="G4:H4"/>
    <mergeCell ref="B8:H8"/>
    <mergeCell ref="E16:F16"/>
    <mergeCell ref="B24:F24"/>
    <mergeCell ref="B13:H13"/>
    <mergeCell ref="B22:G22"/>
    <mergeCell ref="C18:D18"/>
    <mergeCell ref="A31:H31"/>
  </mergeCells>
  <dataValidations count="1">
    <dataValidation sqref="F18" showDropDown="0" showInputMessage="1" showErrorMessage="0" allowBlank="1" prompt="회신 받을 방법" type="list">
      <formula1>"메일,전화,공문,방문"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4" customHeight="1">
      <c r="A1" s="1" t="inlineStr">
        <is>
          <t>협  조  요  청</t>
        </is>
      </c>
    </row>
    <row r="2">
      <c r="A2" s="2" t="inlineStr">
        <is>
          <t>관공서 · 건물 관리사무소 · 거래처에 보내는 공문 — 약칭과 번호만 넣으면 문서번호가 만들어집니다</t>
        </is>
      </c>
      <c r="B2" s="3" t="n"/>
      <c r="C2" s="3" t="n"/>
      <c r="D2" s="3" t="n"/>
      <c r="E2" s="3" t="n"/>
      <c r="F2" s="3" t="n"/>
      <c r="G2" s="3" t="n"/>
      <c r="H2" s="3" t="n"/>
    </row>
    <row r="4" ht="28" customHeight="1">
      <c r="A4" s="4" t="inlineStr">
        <is>
          <t>발신 기관</t>
        </is>
      </c>
      <c r="B4" s="5" t="inlineStr">
        <is>
          <t>작은공방</t>
        </is>
      </c>
      <c r="C4" s="6" t="n"/>
      <c r="D4" s="6" t="n"/>
      <c r="E4" s="6" t="n"/>
      <c r="F4" s="4" t="inlineStr">
        <is>
          <t>시행일</t>
        </is>
      </c>
      <c r="G4" s="7" t="n">
        <v>46307</v>
      </c>
      <c r="H4" s="6" t="n"/>
    </row>
    <row r="5" ht="24" customHeight="1">
      <c r="A5" s="4" t="inlineStr">
        <is>
          <t>문서 약칭</t>
        </is>
      </c>
      <c r="B5" s="8" t="inlineStr">
        <is>
          <t>작은공방</t>
        </is>
      </c>
      <c r="C5" s="4" t="inlineStr">
        <is>
          <t>일련번호</t>
        </is>
      </c>
      <c r="D5" s="8" t="n">
        <v>7</v>
      </c>
      <c r="E5" s="4" t="inlineStr">
        <is>
          <t>문서번호</t>
        </is>
      </c>
      <c r="F5" s="9">
        <f>IF(OR(B5="",D5="",G4=""),"",B5&amp;"-"&amp;YEAR(G4)&amp;"-"&amp;IF(D5&lt;10,"00"&amp;D5,IF(D5&lt;100,"0"&amp;D5,D5)))</f>
        <v/>
      </c>
      <c r="G5" s="10" t="n"/>
      <c r="H5" s="10" t="n"/>
    </row>
    <row r="7" ht="26" customHeight="1">
      <c r="A7" s="4" t="inlineStr">
        <is>
          <t>수   신</t>
        </is>
      </c>
      <c r="B7" s="11" t="inlineStr">
        <is>
          <t>○○상가 관리사무소장</t>
        </is>
      </c>
      <c r="C7" s="6" t="n"/>
      <c r="D7" s="6" t="n"/>
      <c r="E7" s="6" t="n"/>
      <c r="F7" s="6" t="n"/>
      <c r="G7" s="6" t="n"/>
      <c r="H7" s="6" t="n"/>
    </row>
    <row r="8" ht="26" customHeight="1">
      <c r="A8" s="4" t="inlineStr">
        <is>
          <t>참   조</t>
        </is>
      </c>
      <c r="B8" s="11" t="inlineStr">
        <is>
          <t>시설 담당자</t>
        </is>
      </c>
      <c r="C8" s="6" t="n"/>
      <c r="D8" s="6" t="n"/>
      <c r="E8" s="6" t="n"/>
      <c r="F8" s="6" t="n"/>
      <c r="G8" s="6" t="n"/>
      <c r="H8" s="6" t="n"/>
    </row>
    <row r="9" ht="32" customHeight="1">
      <c r="A9" s="4" t="inlineStr">
        <is>
          <t>제   목</t>
        </is>
      </c>
      <c r="B9" s="5" t="inlineStr">
        <is>
          <t>주말 팝업 행사를 위한 1층 공용 공간 사용 협조 요청</t>
        </is>
      </c>
      <c r="C9" s="6" t="n"/>
      <c r="D9" s="6" t="n"/>
      <c r="E9" s="6" t="n"/>
      <c r="F9" s="6" t="n"/>
      <c r="G9" s="6" t="n"/>
      <c r="H9" s="6" t="n"/>
    </row>
    <row r="11" ht="24" customHeight="1">
      <c r="A11" s="12" t="inlineStr">
        <is>
          <t>1.</t>
        </is>
      </c>
      <c r="B11" s="11" t="inlineStr">
        <is>
          <t>귀 기관(귀사)의 무궁한 발전을 기원합니다.</t>
        </is>
      </c>
      <c r="C11" s="6" t="n"/>
      <c r="D11" s="6" t="n"/>
      <c r="E11" s="6" t="n"/>
      <c r="F11" s="6" t="n"/>
      <c r="G11" s="6" t="n"/>
      <c r="H11" s="6" t="n"/>
    </row>
    <row r="12" ht="24" customHeight="1">
      <c r="A12" s="12" t="inlineStr">
        <is>
          <t>2.</t>
        </is>
      </c>
      <c r="B12" s="4" t="inlineStr">
        <is>
          <t>관련</t>
        </is>
      </c>
      <c r="C12" s="11" t="inlineStr">
        <is>
          <t>○○상가 공용 공간 사용 안내 (2026. 9.)</t>
        </is>
      </c>
      <c r="D12" s="6" t="n"/>
      <c r="E12" s="6" t="n"/>
      <c r="F12" s="6" t="n"/>
      <c r="G12" s="6" t="n"/>
      <c r="H12" s="6" t="n"/>
    </row>
    <row r="13" ht="24" customHeight="1">
      <c r="A13" s="12" t="inlineStr">
        <is>
          <t>3.</t>
        </is>
      </c>
      <c r="B13" s="11" t="inlineStr">
        <is>
          <t>위와 관련하여 아래와 같이 협조를 요청드리오니 검토하여 주시기 바랍니다.</t>
        </is>
      </c>
      <c r="C13" s="6" t="n"/>
      <c r="D13" s="6" t="n"/>
      <c r="E13" s="6" t="n"/>
      <c r="F13" s="6" t="n"/>
      <c r="G13" s="6" t="n"/>
      <c r="H13" s="6" t="n"/>
    </row>
    <row r="14" ht="22" customHeight="1">
      <c r="B14" s="13" t="inlineStr">
        <is>
          <t>요청 사항</t>
        </is>
      </c>
      <c r="C14" s="14" t="n"/>
      <c r="D14" s="14" t="n"/>
      <c r="E14" s="13" t="inlineStr">
        <is>
          <t>일시 · 기간</t>
        </is>
      </c>
      <c r="F14" s="14" t="n"/>
      <c r="G14" s="13" t="inlineStr">
        <is>
          <t>장소</t>
        </is>
      </c>
      <c r="H14" s="13" t="inlineStr">
        <is>
          <t>비고</t>
        </is>
      </c>
    </row>
    <row r="15" ht="36" customHeight="1">
      <c r="A15" s="12" t="inlineStr">
        <is>
          <t>가.</t>
        </is>
      </c>
      <c r="B15" s="15" t="inlineStr">
        <is>
          <t>1층 로비 공용 공간 사용 (테이블 4개 크기)</t>
        </is>
      </c>
      <c r="C15" s="6" t="n"/>
      <c r="D15" s="6" t="n"/>
      <c r="E15" s="16" t="inlineStr">
        <is>
          <t>10/24(토) ~ 10/25(일)
11:00 ~ 18:00</t>
        </is>
      </c>
      <c r="F15" s="6" t="n"/>
      <c r="G15" s="16" t="inlineStr">
        <is>
          <t>1층 로비 동쪽</t>
        </is>
      </c>
      <c r="H15" s="15" t="inlineStr">
        <is>
          <t>설치·철수 각 1시간 포함</t>
        </is>
      </c>
    </row>
    <row r="16" ht="36" customHeight="1">
      <c r="A16" s="12" t="inlineStr">
        <is>
          <t>나.</t>
        </is>
      </c>
      <c r="B16" s="15" t="inlineStr">
        <is>
          <t>전기 콘센트 사용 (조명 2개)</t>
        </is>
      </c>
      <c r="C16" s="6" t="n"/>
      <c r="D16" s="6" t="n"/>
      <c r="E16" s="16" t="inlineStr">
        <is>
          <t>위와 같음</t>
        </is>
      </c>
      <c r="F16" s="6" t="n"/>
      <c r="G16" s="16" t="inlineStr">
        <is>
          <t>로비 기둥 콘센트</t>
        </is>
      </c>
      <c r="H16" s="15" t="inlineStr">
        <is>
          <t>사용량 적음</t>
        </is>
      </c>
    </row>
    <row r="17" ht="36" customHeight="1">
      <c r="A17" s="12" t="inlineStr">
        <is>
          <t>다.</t>
        </is>
      </c>
      <c r="B17" s="15" t="inlineStr">
        <is>
          <t>행사 안내 포스터 게시 (A3 2장)</t>
        </is>
      </c>
      <c r="C17" s="6" t="n"/>
      <c r="D17" s="6" t="n"/>
      <c r="E17" s="16" t="inlineStr">
        <is>
          <t>10/17 ~ 10/25</t>
        </is>
      </c>
      <c r="F17" s="6" t="n"/>
      <c r="G17" s="16" t="inlineStr">
        <is>
          <t>엘리베이터 앞 게시판</t>
        </is>
      </c>
      <c r="H17" s="15" t="inlineStr">
        <is>
          <t>행사 후 바로 철거</t>
        </is>
      </c>
    </row>
    <row r="18" ht="24" customHeight="1">
      <c r="A18" s="12" t="inlineStr">
        <is>
          <t>4.</t>
        </is>
      </c>
      <c r="B18" s="4" t="inlineStr">
        <is>
          <t>회신 기한</t>
        </is>
      </c>
      <c r="C18" s="7" t="n">
        <v>46312</v>
      </c>
      <c r="D18" s="6" t="n"/>
      <c r="E18" s="4" t="inlineStr">
        <is>
          <t>회신 방법</t>
        </is>
      </c>
      <c r="F18" s="8" t="inlineStr">
        <is>
          <t>메일</t>
        </is>
      </c>
      <c r="G18" s="17">
        <f>IF(OR(C18="",G4=""),"","시행일부터 "&amp;(C18-G4)&amp;"일")</f>
        <v/>
      </c>
      <c r="H18" s="10" t="n"/>
    </row>
    <row r="19" ht="24" customHeight="1">
      <c r="A19" s="12" t="inlineStr">
        <is>
          <t>5.</t>
        </is>
      </c>
      <c r="B19" s="4" t="inlineStr">
        <is>
          <t>문의</t>
        </is>
      </c>
      <c r="C19" s="11" t="inlineStr">
        <is>
          <t>홍길동 (작은공방 대표)</t>
        </is>
      </c>
      <c r="D19" s="6" t="n"/>
      <c r="E19" s="6" t="n"/>
      <c r="F19" s="4" t="inlineStr">
        <is>
          <t>연락처</t>
        </is>
      </c>
      <c r="G19" s="11" t="inlineStr">
        <is>
          <t>010-0000-0000</t>
        </is>
      </c>
      <c r="H19" s="6" t="n"/>
    </row>
    <row r="21" ht="22" customHeight="1">
      <c r="A21" s="4" t="inlineStr">
        <is>
          <t>붙   임</t>
        </is>
      </c>
      <c r="B21" s="11" t="inlineStr">
        <is>
          <t>1. 행사 배치도 1부.</t>
        </is>
      </c>
      <c r="C21" s="6" t="n"/>
      <c r="D21" s="6" t="n"/>
      <c r="E21" s="6" t="n"/>
      <c r="F21" s="6" t="n"/>
      <c r="G21" s="6" t="n"/>
      <c r="H21" s="6" t="n"/>
    </row>
    <row r="22" ht="22" customHeight="1">
      <c r="A22" s="18" t="n"/>
      <c r="B22" s="11" t="inlineStr">
        <is>
          <t>2. 행사 안내 포스터 시안 1부.</t>
        </is>
      </c>
      <c r="C22" s="6" t="n"/>
      <c r="D22" s="6" t="n"/>
      <c r="E22" s="6" t="n"/>
      <c r="F22" s="6" t="n"/>
      <c r="G22" s="6" t="n"/>
      <c r="H22" s="19" t="inlineStr">
        <is>
          <t>끝.</t>
        </is>
      </c>
    </row>
    <row r="24" ht="46" customHeight="1">
      <c r="A24" s="4" t="inlineStr">
        <is>
          <t>발신 명의</t>
        </is>
      </c>
      <c r="B24" s="20" t="inlineStr">
        <is>
          <t>작은공방 대표  홍 길 동</t>
        </is>
      </c>
      <c r="C24" s="6" t="n"/>
      <c r="D24" s="6" t="n"/>
      <c r="E24" s="6" t="n"/>
      <c r="F24" s="6" t="n"/>
      <c r="G24" s="21" t="inlineStr">
        <is>
          <t>(직인)</t>
        </is>
      </c>
      <c r="H24" s="6" t="n"/>
    </row>
    <row r="26" ht="22" customHeight="1">
      <c r="A26" s="4" t="inlineStr">
        <is>
          <t>주소</t>
        </is>
      </c>
      <c r="B26" s="15" t="inlineStr">
        <is>
          <t>서울시 ○○구 ○○로 1, 2층</t>
        </is>
      </c>
      <c r="C26" s="6" t="n"/>
      <c r="D26" s="6" t="n"/>
      <c r="E26" s="6" t="n"/>
      <c r="F26" s="4" t="inlineStr">
        <is>
          <t>전화</t>
        </is>
      </c>
      <c r="G26" s="15" t="inlineStr">
        <is>
          <t>02-000-0000</t>
        </is>
      </c>
      <c r="H26" s="6" t="n"/>
    </row>
    <row r="27" ht="22" customHeight="1">
      <c r="A27" s="4" t="inlineStr">
        <is>
          <t>메일</t>
        </is>
      </c>
      <c r="B27" s="15" t="inlineStr">
        <is>
          <t>hello@example.com</t>
        </is>
      </c>
      <c r="C27" s="6" t="n"/>
      <c r="D27" s="6" t="n"/>
      <c r="E27" s="6" t="n"/>
      <c r="F27" s="4" t="inlineStr">
        <is>
          <t>담당</t>
        </is>
      </c>
      <c r="G27" s="15" t="inlineStr">
        <is>
          <t>홍길동</t>
        </is>
      </c>
      <c r="H27" s="6" t="n"/>
    </row>
    <row r="29">
      <c r="A29" s="22" t="inlineStr">
        <is>
          <t>쓰는 법</t>
        </is>
      </c>
    </row>
    <row r="30">
      <c r="A30" s="23" t="inlineStr">
        <is>
          <t>1. 제목에 '무엇을 요청하는지'가 한눈에 보이게 쓰세요. 예: ○○ 사용 협조 요청.</t>
        </is>
      </c>
    </row>
    <row r="31">
      <c r="A31" s="23" t="inlineStr">
        <is>
          <t>2. 요청 사항은 표에 한 줄에 하나씩, 일시·장소를 구체적으로 적으세요. 붙임 자료가 있으면 목록으로 적고 '끝.'으로 맺습니다.</t>
        </is>
      </c>
    </row>
    <row r="32">
      <c r="A32" s="23" t="inlineStr">
        <is>
          <t>3. 약칭·일련번호·시행일을 넣으면 문서번호(예: 작은공방-2026-007)가 자동으로 만들어져요.</t>
        </is>
      </c>
    </row>
    <row r="33">
      <c r="A33" s="23" t="inlineStr">
        <is>
          <t>4. 받는 기관에 정해진 서식이 있으면 그 서식을 따르고, 법적 효력이 필요한 문서는 전문가와 확인하세요.</t>
        </is>
      </c>
    </row>
  </sheetData>
  <mergeCells count="36">
    <mergeCell ref="A30:H30"/>
    <mergeCell ref="B14:D14"/>
    <mergeCell ref="F5:H5"/>
    <mergeCell ref="B9:H9"/>
    <mergeCell ref="G27:H27"/>
    <mergeCell ref="B17:D17"/>
    <mergeCell ref="E14:F14"/>
    <mergeCell ref="A1:H1"/>
    <mergeCell ref="C12:H12"/>
    <mergeCell ref="E17:F17"/>
    <mergeCell ref="B26:E26"/>
    <mergeCell ref="B4:E4"/>
    <mergeCell ref="G19:H19"/>
    <mergeCell ref="B7:H7"/>
    <mergeCell ref="B15:D15"/>
    <mergeCell ref="G18:H18"/>
    <mergeCell ref="A21:A22"/>
    <mergeCell ref="B27:E27"/>
    <mergeCell ref="C19:E19"/>
    <mergeCell ref="E15:F15"/>
    <mergeCell ref="G24:H24"/>
    <mergeCell ref="B21:H21"/>
    <mergeCell ref="A2:H2"/>
    <mergeCell ref="A33:H33"/>
    <mergeCell ref="B11:H11"/>
    <mergeCell ref="A32:H32"/>
    <mergeCell ref="G26:H26"/>
    <mergeCell ref="B16:D16"/>
    <mergeCell ref="G4:H4"/>
    <mergeCell ref="B8:H8"/>
    <mergeCell ref="E16:F16"/>
    <mergeCell ref="B24:F24"/>
    <mergeCell ref="B13:H13"/>
    <mergeCell ref="B22:G22"/>
    <mergeCell ref="C18:D18"/>
    <mergeCell ref="A31:H31"/>
  </mergeCells>
  <dataValidations count="1">
    <dataValidation sqref="F18" showDropDown="0" showInputMessage="1" showErrorMessage="0" allowBlank="1" prompt="회신 받을 방법" type="list">
      <formula1>"메일,전화,공문,방문"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